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O41" i="2" l="1"/>
  <c r="O41" i="3"/>
  <c r="K44" i="6"/>
  <c r="O41" i="4"/>
</calcChain>
</file>

<file path=xl/sharedStrings.xml><?xml version="1.0" encoding="utf-8"?>
<sst xmlns="http://schemas.openxmlformats.org/spreadsheetml/2006/main" count="257" uniqueCount="73">
  <si>
    <t>Číslo archivní</t>
  </si>
  <si>
    <t>BPO 9-102798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</si>
  <si>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</si>
  <si>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</si>
  <si>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</si>
  <si>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</si>
  <si>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</si>
  <si>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</si>
  <si>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</si>
  <si>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</si>
  <si>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</si>
  <si>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</si>
  <si>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6-103054</t>
  </si>
  <si>
    <t>Technická zpráva</t>
  </si>
  <si>
    <t>5</t>
  </si>
  <si>
    <t>-</t>
  </si>
  <si>
    <t/>
  </si>
  <si>
    <t>2</t>
  </si>
  <si>
    <t>BPO 1-103055</t>
  </si>
  <si>
    <t>Pavilon 1 - 1.PP, 1.-3.NP - kanalizace, vodovod</t>
  </si>
  <si>
    <t>8</t>
  </si>
  <si>
    <t>1:100</t>
  </si>
  <si>
    <t>3</t>
  </si>
  <si>
    <t>BPO 2-103056</t>
  </si>
  <si>
    <t>Pavilon 2 + 4 - 1.NP - kanalizace, vodovod</t>
  </si>
  <si>
    <t>4</t>
  </si>
  <si>
    <t>BPO 1-103057</t>
  </si>
  <si>
    <t>Řezy kanalizace, schéma rozvodu vody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</si>
  <si>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</si>
  <si>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</si>
  <si>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</si>
  <si>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</si>
  <si>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</si>
  <si>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</si>
  <si>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</si>
  <si>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</si>
  <si>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</si>
  <si>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</si>
  <si>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31.01.2019</t>
  </si>
  <si>
    <t>Ved. zak.:
HIP:</t>
  </si>
  <si>
    <t>Dušek Jan Ing.</t>
  </si>
  <si>
    <t xml:space="preserve"> ČÁST (SO,PS):</t>
  </si>
  <si>
    <t>ZŠ Litvínov - jazyků, dok. pro realizaci stavby
Dokumentace objektu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</si>
  <si>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</si>
  <si>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</si>
  <si>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</si>
  <si>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</si>
  <si>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</si>
  <si>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</si>
  <si>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</si>
  <si>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</si>
  <si>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</si>
  <si>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</si>
  <si>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</si>
  <si>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</si>
  <si>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</si>
  <si>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</si>
  <si>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</si>
  <si>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</si>
  <si>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</si>
  <si>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</si>
  <si>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jazyků, dok. pro realizaci stavby
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</si>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</sst>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37" sqref="F37:J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20</v>
      </c>
      <c r="L6" s="156"/>
      <c r="M6" s="90" t="s">
        <v>21</v>
      </c>
      <c r="N6" s="143" t="s">
        <v>16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25</v>
      </c>
      <c r="L7" s="156"/>
      <c r="M7" s="90" t="s">
        <v>21</v>
      </c>
      <c r="N7" s="143" t="s">
        <v>16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20</v>
      </c>
      <c r="L8" s="156"/>
      <c r="M8" s="90" t="s">
        <v>28</v>
      </c>
      <c r="N8" s="143" t="s">
        <v>16</v>
      </c>
      <c r="O8" s="144"/>
    </row>
    <row r="9" spans="1:15" ht="19.350000000000001" customHeight="1" x14ac:dyDescent="0.25">
      <c r="A9" s="155" t="s">
        <v>16</v>
      </c>
      <c r="B9" s="156"/>
      <c r="C9" s="143" t="s">
        <v>16</v>
      </c>
      <c r="D9" s="156"/>
      <c r="E9" s="156"/>
      <c r="F9" s="157" t="s">
        <v>16</v>
      </c>
      <c r="G9" s="156"/>
      <c r="H9" s="156"/>
      <c r="I9" s="156"/>
      <c r="J9" s="156"/>
      <c r="K9" s="143" t="s">
        <v>16</v>
      </c>
      <c r="L9" s="156"/>
      <c r="M9" s="90" t="s">
        <v>16</v>
      </c>
      <c r="N9" s="143" t="s">
        <v>16</v>
      </c>
      <c r="O9" s="144"/>
    </row>
    <row r="10" spans="1:15" ht="19.350000000000001" customHeight="1" x14ac:dyDescent="0.25">
      <c r="A10" s="155" t="s">
        <v>16</v>
      </c>
      <c r="B10" s="156"/>
      <c r="C10" s="143" t="s">
        <v>16</v>
      </c>
      <c r="D10" s="156"/>
      <c r="E10" s="156"/>
      <c r="F10" s="157" t="s">
        <v>16</v>
      </c>
      <c r="G10" s="156"/>
      <c r="H10" s="156"/>
      <c r="I10" s="156"/>
      <c r="J10" s="156"/>
      <c r="K10" s="143" t="s">
        <v>16</v>
      </c>
      <c r="L10" s="156"/>
      <c r="M10" s="90" t="s">
        <v>16</v>
      </c>
      <c r="N10" s="143" t="s">
        <v>16</v>
      </c>
      <c r="O10" s="144"/>
    </row>
    <row r="11" spans="1:15" ht="19.350000000000001" customHeight="1" x14ac:dyDescent="0.25">
      <c r="A11" s="155" t="s">
        <v>16</v>
      </c>
      <c r="B11" s="156"/>
      <c r="C11" s="143" t="s">
        <v>16</v>
      </c>
      <c r="D11" s="156"/>
      <c r="E11" s="156"/>
      <c r="F11" s="157" t="s">
        <v>16</v>
      </c>
      <c r="G11" s="156"/>
      <c r="H11" s="156"/>
      <c r="I11" s="156"/>
      <c r="J11" s="156"/>
      <c r="K11" s="143" t="s">
        <v>16</v>
      </c>
      <c r="L11" s="156"/>
      <c r="M11" s="90" t="s">
        <v>16</v>
      </c>
      <c r="N11" s="143" t="s">
        <v>16</v>
      </c>
      <c r="O11" s="144"/>
    </row>
    <row r="12" spans="1:15" ht="19.350000000000001" customHeight="1" x14ac:dyDescent="0.25">
      <c r="A12" s="155" t="s">
        <v>16</v>
      </c>
      <c r="B12" s="156"/>
      <c r="C12" s="143" t="s">
        <v>16</v>
      </c>
      <c r="D12" s="156"/>
      <c r="E12" s="156"/>
      <c r="F12" s="157" t="s">
        <v>16</v>
      </c>
      <c r="G12" s="156"/>
      <c r="H12" s="156"/>
      <c r="I12" s="156"/>
      <c r="J12" s="156"/>
      <c r="K12" s="143" t="s">
        <v>16</v>
      </c>
      <c r="L12" s="156"/>
      <c r="M12" s="90" t="s">
        <v>16</v>
      </c>
      <c r="N12" s="143" t="s">
        <v>16</v>
      </c>
      <c r="O12" s="144"/>
    </row>
    <row r="13" spans="1:15" ht="19.350000000000001" customHeight="1" x14ac:dyDescent="0.25">
      <c r="A13" s="155" t="s">
        <v>16</v>
      </c>
      <c r="B13" s="156"/>
      <c r="C13" s="143" t="s">
        <v>16</v>
      </c>
      <c r="D13" s="156"/>
      <c r="E13" s="156"/>
      <c r="F13" s="157" t="s">
        <v>16</v>
      </c>
      <c r="G13" s="156"/>
      <c r="H13" s="156"/>
      <c r="I13" s="156"/>
      <c r="J13" s="156"/>
      <c r="K13" s="143" t="s">
        <v>16</v>
      </c>
      <c r="L13" s="156"/>
      <c r="M13" s="90" t="s">
        <v>16</v>
      </c>
      <c r="N13" s="143" t="s">
        <v>16</v>
      </c>
      <c r="O13" s="144"/>
    </row>
    <row r="14" spans="1:15" ht="19.350000000000001" customHeight="1" x14ac:dyDescent="0.25">
      <c r="A14" s="155" t="s">
        <v>16</v>
      </c>
      <c r="B14" s="156"/>
      <c r="C14" s="143" t="s">
        <v>16</v>
      </c>
      <c r="D14" s="156"/>
      <c r="E14" s="156"/>
      <c r="F14" s="157" t="s">
        <v>16</v>
      </c>
      <c r="G14" s="156"/>
      <c r="H14" s="156"/>
      <c r="I14" s="156"/>
      <c r="J14" s="156"/>
      <c r="K14" s="143" t="s">
        <v>16</v>
      </c>
      <c r="L14" s="156"/>
      <c r="M14" s="90" t="s">
        <v>16</v>
      </c>
      <c r="N14" s="143" t="s">
        <v>16</v>
      </c>
      <c r="O14" s="144"/>
    </row>
    <row r="15" spans="1:15" ht="19.350000000000001" customHeight="1" x14ac:dyDescent="0.25">
      <c r="A15" s="155" t="s">
        <v>16</v>
      </c>
      <c r="B15" s="156"/>
      <c r="C15" s="143" t="s">
        <v>16</v>
      </c>
      <c r="D15" s="156"/>
      <c r="E15" s="156"/>
      <c r="F15" s="157" t="s">
        <v>16</v>
      </c>
      <c r="G15" s="156"/>
      <c r="H15" s="156"/>
      <c r="I15" s="156"/>
      <c r="J15" s="156"/>
      <c r="K15" s="143" t="s">
        <v>16</v>
      </c>
      <c r="L15" s="156"/>
      <c r="M15" s="90" t="s">
        <v>16</v>
      </c>
      <c r="N15" s="143" t="s">
        <v>16</v>
      </c>
      <c r="O15" s="144"/>
    </row>
    <row r="16" spans="1:15" ht="19.350000000000001" customHeight="1" x14ac:dyDescent="0.25">
      <c r="A16" s="155" t="s">
        <v>16</v>
      </c>
      <c r="B16" s="156"/>
      <c r="C16" s="143" t="s">
        <v>16</v>
      </c>
      <c r="D16" s="156"/>
      <c r="E16" s="156"/>
      <c r="F16" s="157" t="s">
        <v>16</v>
      </c>
      <c r="G16" s="156"/>
      <c r="H16" s="156"/>
      <c r="I16" s="156"/>
      <c r="J16" s="156"/>
      <c r="K16" s="143" t="s">
        <v>16</v>
      </c>
      <c r="L16" s="156"/>
      <c r="M16" s="90" t="s">
        <v>16</v>
      </c>
      <c r="N16" s="143" t="s">
        <v>16</v>
      </c>
      <c r="O16" s="144"/>
    </row>
    <row r="17" spans="1:15" ht="19.350000000000001" customHeight="1" x14ac:dyDescent="0.25">
      <c r="A17" s="155" t="s">
        <v>16</v>
      </c>
      <c r="B17" s="156"/>
      <c r="C17" s="143" t="s">
        <v>16</v>
      </c>
      <c r="D17" s="156"/>
      <c r="E17" s="156"/>
      <c r="F17" s="157" t="s">
        <v>16</v>
      </c>
      <c r="G17" s="156"/>
      <c r="H17" s="156"/>
      <c r="I17" s="156"/>
      <c r="J17" s="156"/>
      <c r="K17" s="143" t="s">
        <v>16</v>
      </c>
      <c r="L17" s="156"/>
      <c r="M17" s="90" t="s">
        <v>16</v>
      </c>
      <c r="N17" s="143" t="s">
        <v>16</v>
      </c>
      <c r="O17" s="144"/>
    </row>
    <row r="18" spans="1:15" ht="19.350000000000001" customHeight="1" x14ac:dyDescent="0.25">
      <c r="A18" s="155" t="s">
        <v>16</v>
      </c>
      <c r="B18" s="156"/>
      <c r="C18" s="143" t="s">
        <v>16</v>
      </c>
      <c r="D18" s="156"/>
      <c r="E18" s="156"/>
      <c r="F18" s="157" t="s">
        <v>16</v>
      </c>
      <c r="G18" s="156"/>
      <c r="H18" s="156"/>
      <c r="I18" s="156"/>
      <c r="J18" s="156"/>
      <c r="K18" s="143" t="s">
        <v>16</v>
      </c>
      <c r="L18" s="156"/>
      <c r="M18" s="90" t="s">
        <v>16</v>
      </c>
      <c r="N18" s="143" t="s">
        <v>16</v>
      </c>
      <c r="O18" s="144"/>
    </row>
    <row r="19" spans="1:15" ht="19.350000000000001" customHeight="1" x14ac:dyDescent="0.25">
      <c r="A19" s="155" t="s">
        <v>16</v>
      </c>
      <c r="B19" s="156"/>
      <c r="C19" s="143" t="s">
        <v>16</v>
      </c>
      <c r="D19" s="156"/>
      <c r="E19" s="156"/>
      <c r="F19" s="157" t="s">
        <v>16</v>
      </c>
      <c r="G19" s="156"/>
      <c r="H19" s="156"/>
      <c r="I19" s="156"/>
      <c r="J19" s="156"/>
      <c r="K19" s="143" t="s">
        <v>16</v>
      </c>
      <c r="L19" s="156"/>
      <c r="M19" s="90" t="s">
        <v>16</v>
      </c>
      <c r="N19" s="143" t="s">
        <v>16</v>
      </c>
      <c r="O19" s="144"/>
    </row>
    <row r="20" spans="1:15" ht="19.350000000000001" customHeight="1" x14ac:dyDescent="0.25">
      <c r="A20" s="155" t="s">
        <v>16</v>
      </c>
      <c r="B20" s="156"/>
      <c r="C20" s="143" t="s">
        <v>16</v>
      </c>
      <c r="D20" s="156"/>
      <c r="E20" s="156"/>
      <c r="F20" s="157" t="s">
        <v>16</v>
      </c>
      <c r="G20" s="156"/>
      <c r="H20" s="156"/>
      <c r="I20" s="156"/>
      <c r="J20" s="156"/>
      <c r="K20" s="143" t="s">
        <v>16</v>
      </c>
      <c r="L20" s="156"/>
      <c r="M20" s="90" t="s">
        <v>16</v>
      </c>
      <c r="N20" s="143" t="s">
        <v>16</v>
      </c>
      <c r="O20" s="144"/>
    </row>
    <row r="21" spans="1:15" ht="19.350000000000001" customHeight="1" x14ac:dyDescent="0.25">
      <c r="A21" s="155" t="s">
        <v>16</v>
      </c>
      <c r="B21" s="156"/>
      <c r="C21" s="143" t="s">
        <v>16</v>
      </c>
      <c r="D21" s="156"/>
      <c r="E21" s="156"/>
      <c r="F21" s="157" t="s">
        <v>16</v>
      </c>
      <c r="G21" s="156"/>
      <c r="H21" s="156"/>
      <c r="I21" s="156"/>
      <c r="J21" s="156"/>
      <c r="K21" s="143" t="s">
        <v>16</v>
      </c>
      <c r="L21" s="156"/>
      <c r="M21" s="90" t="s">
        <v>16</v>
      </c>
      <c r="N21" s="143" t="s">
        <v>16</v>
      </c>
      <c r="O21" s="144"/>
    </row>
    <row r="22" spans="1:15" ht="19.350000000000001" customHeight="1" x14ac:dyDescent="0.25">
      <c r="A22" s="155" t="s">
        <v>16</v>
      </c>
      <c r="B22" s="156"/>
      <c r="C22" s="143" t="s">
        <v>16</v>
      </c>
      <c r="D22" s="156"/>
      <c r="E22" s="156"/>
      <c r="F22" s="157" t="s">
        <v>16</v>
      </c>
      <c r="G22" s="156"/>
      <c r="H22" s="156"/>
      <c r="I22" s="156"/>
      <c r="J22" s="156"/>
      <c r="K22" s="143" t="s">
        <v>16</v>
      </c>
      <c r="L22" s="156"/>
      <c r="M22" s="90" t="s">
        <v>16</v>
      </c>
      <c r="N22" s="143" t="s">
        <v>16</v>
      </c>
      <c r="O22" s="144"/>
    </row>
    <row r="23" spans="1:15" ht="19.350000000000001" customHeight="1" x14ac:dyDescent="0.25">
      <c r="A23" s="155" t="s">
        <v>16</v>
      </c>
      <c r="B23" s="156"/>
      <c r="C23" s="143" t="s">
        <v>16</v>
      </c>
      <c r="D23" s="156"/>
      <c r="E23" s="156"/>
      <c r="F23" s="157" t="s">
        <v>16</v>
      </c>
      <c r="G23" s="156"/>
      <c r="H23" s="156"/>
      <c r="I23" s="156"/>
      <c r="J23" s="156"/>
      <c r="K23" s="143" t="s">
        <v>16</v>
      </c>
      <c r="L23" s="156"/>
      <c r="M23" s="90" t="s">
        <v>16</v>
      </c>
      <c r="N23" s="143" t="s">
        <v>16</v>
      </c>
      <c r="O23" s="144"/>
    </row>
    <row r="24" spans="1:15" ht="19.350000000000001" customHeight="1" x14ac:dyDescent="0.25">
      <c r="A24" s="155" t="s">
        <v>16</v>
      </c>
      <c r="B24" s="156"/>
      <c r="C24" s="143" t="s">
        <v>16</v>
      </c>
      <c r="D24" s="156"/>
      <c r="E24" s="156"/>
      <c r="F24" s="157" t="s">
        <v>16</v>
      </c>
      <c r="G24" s="156"/>
      <c r="H24" s="156"/>
      <c r="I24" s="156"/>
      <c r="J24" s="156"/>
      <c r="K24" s="143" t="s">
        <v>16</v>
      </c>
      <c r="L24" s="156"/>
      <c r="M24" s="90" t="s">
        <v>16</v>
      </c>
      <c r="N24" s="143" t="s">
        <v>16</v>
      </c>
      <c r="O24" s="144"/>
    </row>
    <row r="25" spans="1:15" ht="19.350000000000001" customHeight="1" x14ac:dyDescent="0.25">
      <c r="A25" s="155" t="s">
        <v>16</v>
      </c>
      <c r="B25" s="156"/>
      <c r="C25" s="143" t="s">
        <v>16</v>
      </c>
      <c r="D25" s="156"/>
      <c r="E25" s="156"/>
      <c r="F25" s="157" t="s">
        <v>16</v>
      </c>
      <c r="G25" s="156"/>
      <c r="H25" s="156"/>
      <c r="I25" s="156"/>
      <c r="J25" s="156"/>
      <c r="K25" s="143" t="s">
        <v>16</v>
      </c>
      <c r="L25" s="156"/>
      <c r="M25" s="90" t="s">
        <v>16</v>
      </c>
      <c r="N25" s="143" t="s">
        <v>16</v>
      </c>
      <c r="O25" s="144"/>
    </row>
    <row r="26" spans="1:15" ht="19.350000000000001" customHeight="1" x14ac:dyDescent="0.25">
      <c r="A26" s="155" t="s">
        <v>16</v>
      </c>
      <c r="B26" s="156"/>
      <c r="C26" s="143" t="s">
        <v>16</v>
      </c>
      <c r="D26" s="156"/>
      <c r="E26" s="156"/>
      <c r="F26" s="157" t="s">
        <v>16</v>
      </c>
      <c r="G26" s="156"/>
      <c r="H26" s="156"/>
      <c r="I26" s="156"/>
      <c r="J26" s="156"/>
      <c r="K26" s="143" t="s">
        <v>16</v>
      </c>
      <c r="L26" s="156"/>
      <c r="M26" s="90" t="s">
        <v>16</v>
      </c>
      <c r="N26" s="143" t="s">
        <v>16</v>
      </c>
      <c r="O26" s="144"/>
    </row>
    <row r="27" spans="1:15" ht="19.350000000000001" customHeight="1" x14ac:dyDescent="0.25">
      <c r="A27" s="155" t="s">
        <v>16</v>
      </c>
      <c r="B27" s="156"/>
      <c r="C27" s="143" t="s">
        <v>16</v>
      </c>
      <c r="D27" s="156"/>
      <c r="E27" s="156"/>
      <c r="F27" s="157" t="s">
        <v>16</v>
      </c>
      <c r="G27" s="156"/>
      <c r="H27" s="156"/>
      <c r="I27" s="156"/>
      <c r="J27" s="156"/>
      <c r="K27" s="143" t="s">
        <v>16</v>
      </c>
      <c r="L27" s="156"/>
      <c r="M27" s="90" t="s">
        <v>16</v>
      </c>
      <c r="N27" s="143" t="s">
        <v>16</v>
      </c>
      <c r="O27" s="144"/>
    </row>
    <row r="28" spans="1:15" ht="19.350000000000001" customHeight="1" x14ac:dyDescent="0.25">
      <c r="A28" s="155" t="s">
        <v>16</v>
      </c>
      <c r="B28" s="156"/>
      <c r="C28" s="143" t="s">
        <v>16</v>
      </c>
      <c r="D28" s="156"/>
      <c r="E28" s="156"/>
      <c r="F28" s="157" t="s">
        <v>16</v>
      </c>
      <c r="G28" s="156"/>
      <c r="H28" s="156"/>
      <c r="I28" s="156"/>
      <c r="J28" s="156"/>
      <c r="K28" s="143" t="s">
        <v>16</v>
      </c>
      <c r="L28" s="156"/>
      <c r="M28" s="90" t="s">
        <v>16</v>
      </c>
      <c r="N28" s="143" t="s">
        <v>16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29</v>
      </c>
      <c r="B31" s="86"/>
      <c r="C31" s="167" t="s">
        <v>30</v>
      </c>
      <c r="D31" s="140"/>
      <c r="E31" s="140"/>
      <c r="F31" s="140"/>
      <c r="G31" s="140"/>
      <c r="H31" s="140"/>
      <c r="I31" s="167" t="s">
        <v>31</v>
      </c>
      <c r="J31" s="88"/>
      <c r="K31" s="167" t="s">
        <v>32</v>
      </c>
      <c r="L31" s="140"/>
      <c r="M31" s="140"/>
      <c r="N31" s="167" t="s">
        <v>33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34</v>
      </c>
      <c r="E35" s="141" t="s">
        <v>35</v>
      </c>
      <c r="F35" s="132" t="s">
        <v>36</v>
      </c>
      <c r="G35" s="133"/>
      <c r="H35" s="133"/>
      <c r="I35" s="133"/>
      <c r="J35" s="134"/>
      <c r="K35" s="158" t="s">
        <v>37</v>
      </c>
      <c r="L35" s="159"/>
      <c r="M35" s="161" t="s">
        <v>38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39</v>
      </c>
      <c r="L36" s="109"/>
      <c r="M36" s="107" t="s">
        <v>40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41</v>
      </c>
      <c r="F37" s="94" t="s">
        <v>42</v>
      </c>
      <c r="G37" s="95"/>
      <c r="H37" s="95"/>
      <c r="I37" s="95"/>
      <c r="J37" s="96"/>
      <c r="K37" s="108" t="s">
        <v>43</v>
      </c>
      <c r="L37" s="109"/>
      <c r="M37" s="91" t="s">
        <v>44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45</v>
      </c>
      <c r="L38" s="109"/>
      <c r="M38" s="107" t="s">
        <v>71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47</v>
      </c>
      <c r="F39" s="97" t="s">
        <v>48</v>
      </c>
      <c r="G39" s="98"/>
      <c r="H39" s="98"/>
      <c r="I39" s="98"/>
      <c r="J39" s="98"/>
      <c r="K39" s="102" t="s">
        <v>49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50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51</v>
      </c>
      <c r="F41" s="110" t="s">
        <v>52</v>
      </c>
      <c r="G41" s="111"/>
      <c r="H41" s="111"/>
      <c r="I41" s="111"/>
      <c r="J41" s="112"/>
      <c r="K41" s="126" t="str">
        <f>K1</f>
        <v>BPO 9-102798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71</v>
      </c>
      <c r="G33" s="195"/>
      <c r="H33" s="19"/>
      <c r="I33" s="20" t="s">
        <v>56</v>
      </c>
      <c r="J33" s="195" t="s">
        <v>72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7" sqref="F37:J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7" sqref="F37:J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25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7" sqref="F37:J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53</v>
      </c>
      <c r="C32" s="191"/>
      <c r="D32" s="191"/>
      <c r="E32" s="191"/>
      <c r="F32" s="194"/>
      <c r="G32" s="194"/>
      <c r="H32" s="17"/>
      <c r="I32" s="18" t="s">
        <v>54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55</v>
      </c>
      <c r="C33" s="193"/>
      <c r="D33" s="193"/>
      <c r="E33" s="193"/>
      <c r="F33" s="195" t="s">
        <v>46</v>
      </c>
      <c r="G33" s="195"/>
      <c r="H33" s="19"/>
      <c r="I33" s="20" t="s">
        <v>56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57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58</v>
      </c>
      <c r="P34" s="230" t="s">
        <v>59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61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31.01.2019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37" sqref="F37:J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57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31.01.2019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63</v>
      </c>
      <c r="B39" s="53"/>
      <c r="C39" s="53"/>
      <c r="D39" s="55"/>
      <c r="E39" s="253"/>
      <c r="F39" s="273" t="str">
        <f>'Seznam 1'!F37</f>
        <v>ZŠ Litvínov - jazyků,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64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65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Dvořáková Zdeňka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66</v>
      </c>
      <c r="B43" s="53"/>
      <c r="C43" s="53"/>
      <c r="D43" s="55"/>
      <c r="E43" s="265"/>
      <c r="F43" s="274" t="str">
        <f>'Seznam 1'!F39</f>
        <v>Zdravotně technické instalace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67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68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69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70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9-102798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(1)</vt:lpstr>
      <vt:lpstr>Výkres (2)</vt:lpstr>
      <vt:lpstr>Výkres (3)</vt:lpstr>
      <vt:lpstr>Výkres (4)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2019-02-26T12:20:01Z</cp:lastPrinted>
  <dcterms:created xsi:type="dcterms:W3CDTF">2019-02-14T09:17:19Z</dcterms:created>
  <dcterms:modified xsi:type="dcterms:W3CDTF">2019-02-26T12:20:08Z</dcterms:modified>
</cp:coreProperties>
</file>